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<sst xmlns="http://schemas.openxmlformats.org/spreadsheetml/2006/main" count="107" uniqueCount="43">
  <si>
    <t xml:space="preserve">FECHA : </t>
  </si>
  <si>
    <t>DEPARTAMENTO</t>
  </si>
  <si>
    <t xml:space="preserve">PROVINCIA </t>
  </si>
  <si>
    <t>ANCASH</t>
  </si>
  <si>
    <t>SIHUAS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</si>
  <si>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</si>
  <si>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</si>
  <si>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</si>
  <si>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</si>
  <si>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</si>
  <si>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</si>
  <si>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</si>
  <si>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</si>
  <si>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</si>
  <si>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</si>
  <si>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</si>
  <si>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</si>
  <si>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</si>
  <si>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</si>
  <si>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</si>
  <si>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</si>
  <si>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</si>
  <si>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</si>
  <si>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</si>
  <si>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</si>
  <si>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</si>
  <si>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ACHITA, KIWICHA, O AMARANTO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</si>
  <si>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</si>
  <si>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</si>
  <si>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</si>
  <si>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</si>
  <si>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</si>
  <si>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</si>
  <si>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ALFALFA</t>
  </si>
  <si>
    <t>ARVEJA GRANO SECO</t>
  </si>
  <si>
    <t>CEBADA GRANO</t>
  </si>
  <si>
    <t>CHOCHO O TARHUI GRANO SECO</t>
  </si>
  <si>
    <t>FRIJOL GRANO SECO</t>
  </si>
  <si>
    <t>HABA GRANO SECO</t>
  </si>
  <si>
    <t>MAIZ AMILACEO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</si>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</sst>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6" width="6.5546875" style="22" bestFit="1" customWidth="1"/>
    <col min="7" max="10" width="8" style="22" bestFit="1" customWidth="1"/>
    <col min="11" max="14" width="9" style="22" bestFit="1" customWidth="1"/>
    <col min="15" max="21" width="8" style="22" bestFit="1" customWidth="1"/>
  </cols>
  <sheetData>
    <row r="1" spans="1:21" x14ac:dyDescent="0.3">
      <c r="A1" t="s">
        <v>0</v>
      </c>
      <c r="B1" s="1">
        <f ca="1">NOW()</f>
        <v>45051.520333333334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14010010000</v>
      </c>
      <c r="B12" t="s">
        <v>26</v>
      </c>
      <c r="C12" t="s">
        <v>27</v>
      </c>
      <c r="I12" s="22">
        <v>8</v>
      </c>
      <c r="J12" s="22">
        <v>8</v>
      </c>
      <c r="K12" s="22">
        <v>8</v>
      </c>
      <c r="L12" s="22">
        <v>8</v>
      </c>
      <c r="M12" s="22">
        <v>8</v>
      </c>
      <c r="N12" s="22">
        <v>8</v>
      </c>
      <c r="O12" s="22">
        <v>2</v>
      </c>
    </row>
    <row r="13" spans="1:21" x14ac:dyDescent="0.3">
      <c r="C13" t="s">
        <v>28</v>
      </c>
      <c r="D13" s="22">
        <v>8</v>
      </c>
      <c r="I13" s="22">
        <v>8</v>
      </c>
    </row>
    <row r="14" spans="1:21" x14ac:dyDescent="0.3">
      <c r="C14" t="s">
        <v>29</v>
      </c>
      <c r="D14" s="22">
        <v>8</v>
      </c>
      <c r="O14" s="22">
        <v>6</v>
      </c>
      <c r="P14" s="22">
        <v>2</v>
      </c>
    </row>
    <row r="15" spans="1:21" x14ac:dyDescent="0.3">
      <c r="C15" t="s">
        <v>30</v>
      </c>
      <c r="D15" s="22">
        <v>1000</v>
      </c>
      <c r="O15" s="22">
        <v>1000</v>
      </c>
      <c r="P15" s="22">
        <v>1000</v>
      </c>
    </row>
    <row r="16" spans="1:21" x14ac:dyDescent="0.3">
      <c r="C16" t="s">
        <v>31</v>
      </c>
      <c r="D16" s="22">
        <v>8</v>
      </c>
      <c r="O16" s="22">
        <v>6</v>
      </c>
      <c r="P16" s="22">
        <v>2</v>
      </c>
    </row>
    <row r="17" spans="1:21" x14ac:dyDescent="0.3">
      <c r="C17" t="s">
        <v>32</v>
      </c>
      <c r="D17" s="22">
        <v>4.8879999999999999</v>
      </c>
      <c r="O17" s="22">
        <v>4.9329999999999998</v>
      </c>
      <c r="P17" s="22">
        <v>4.75</v>
      </c>
    </row>
    <row r="18" spans="1:21" x14ac:dyDescent="0.3">
      <c r="A18">
        <v>12010010000</v>
      </c>
      <c r="B18" t="s">
        <v>33</v>
      </c>
      <c r="C18" t="s">
        <v>27</v>
      </c>
      <c r="E18" s="22">
        <v>285</v>
      </c>
      <c r="F18" s="22">
        <v>285</v>
      </c>
      <c r="G18" s="22">
        <v>285</v>
      </c>
      <c r="H18" s="22">
        <v>285</v>
      </c>
      <c r="I18" s="22">
        <v>285</v>
      </c>
      <c r="J18" s="22">
        <v>285</v>
      </c>
      <c r="K18" s="22">
        <v>285</v>
      </c>
      <c r="L18" s="22">
        <v>285</v>
      </c>
      <c r="M18" s="22">
        <v>285</v>
      </c>
      <c r="N18" s="22">
        <v>285</v>
      </c>
      <c r="O18" s="22">
        <v>285</v>
      </c>
      <c r="P18" s="22">
        <v>285</v>
      </c>
      <c r="Q18" s="22">
        <v>285</v>
      </c>
      <c r="R18" s="22">
        <v>285</v>
      </c>
      <c r="S18" s="22">
        <v>285</v>
      </c>
      <c r="T18" s="22">
        <v>285</v>
      </c>
      <c r="U18" s="22">
        <v>285</v>
      </c>
    </row>
    <row r="19" spans="1:21" x14ac:dyDescent="0.3">
      <c r="C19" t="s">
        <v>29</v>
      </c>
      <c r="D19" s="22">
        <v>285</v>
      </c>
    </row>
    <row r="20" spans="1:21" x14ac:dyDescent="0.3">
      <c r="C20" t="s">
        <v>30</v>
      </c>
      <c r="D20" s="22">
        <v>51045.614000000001</v>
      </c>
    </row>
    <row r="21" spans="1:21" x14ac:dyDescent="0.3">
      <c r="C21" t="s">
        <v>31</v>
      </c>
      <c r="D21" s="22">
        <v>14548</v>
      </c>
      <c r="J21" s="22">
        <v>791</v>
      </c>
      <c r="K21" s="22">
        <v>830</v>
      </c>
      <c r="L21" s="22">
        <v>815</v>
      </c>
      <c r="M21" s="22">
        <v>1495</v>
      </c>
      <c r="N21" s="22">
        <v>1444</v>
      </c>
      <c r="O21" s="22">
        <v>1395</v>
      </c>
      <c r="P21" s="22">
        <v>1375</v>
      </c>
      <c r="Q21" s="22">
        <v>1325</v>
      </c>
      <c r="R21" s="22">
        <v>1298</v>
      </c>
      <c r="S21" s="22">
        <v>1252</v>
      </c>
      <c r="T21" s="22">
        <v>1230</v>
      </c>
      <c r="U21" s="22">
        <v>1298</v>
      </c>
    </row>
    <row r="22" spans="1:21" x14ac:dyDescent="0.3">
      <c r="C22" t="s">
        <v>32</v>
      </c>
      <c r="D22" s="22">
        <v>0.317</v>
      </c>
      <c r="J22" s="22">
        <v>0.252</v>
      </c>
      <c r="K22" s="22">
        <v>0.26100000000000001</v>
      </c>
      <c r="L22" s="22">
        <v>0.26600000000000001</v>
      </c>
      <c r="M22" s="22">
        <v>0.27900000000000003</v>
      </c>
      <c r="N22" s="22">
        <v>0.30199999999999999</v>
      </c>
      <c r="O22" s="22">
        <v>0.315</v>
      </c>
      <c r="P22" s="22">
        <v>0.32800000000000001</v>
      </c>
      <c r="Q22" s="22">
        <v>0.33300000000000002</v>
      </c>
      <c r="R22" s="22">
        <v>0.34100000000000003</v>
      </c>
      <c r="S22" s="22">
        <v>0.35</v>
      </c>
      <c r="T22" s="22">
        <v>0.35799999999999998</v>
      </c>
      <c r="U22" s="22">
        <v>0.36299999999999999</v>
      </c>
    </row>
    <row r="23" spans="1:21" x14ac:dyDescent="0.3">
      <c r="A23">
        <v>14060010000</v>
      </c>
      <c r="B23" t="s">
        <v>34</v>
      </c>
      <c r="C23" t="s">
        <v>27</v>
      </c>
      <c r="I23" s="22">
        <v>173</v>
      </c>
      <c r="J23" s="22">
        <v>173</v>
      </c>
      <c r="K23" s="22">
        <v>173</v>
      </c>
      <c r="L23" s="22">
        <v>173</v>
      </c>
      <c r="M23" s="22">
        <v>173</v>
      </c>
      <c r="N23" s="22">
        <v>173</v>
      </c>
      <c r="O23" s="22">
        <v>158</v>
      </c>
    </row>
    <row r="24" spans="1:21" x14ac:dyDescent="0.3">
      <c r="C24" t="s">
        <v>28</v>
      </c>
      <c r="D24" s="22">
        <v>173</v>
      </c>
      <c r="I24" s="22">
        <v>173</v>
      </c>
    </row>
    <row r="25" spans="1:21" x14ac:dyDescent="0.3">
      <c r="C25" t="s">
        <v>29</v>
      </c>
      <c r="D25" s="22">
        <v>173</v>
      </c>
      <c r="O25" s="22">
        <v>15</v>
      </c>
      <c r="P25" s="22">
        <v>158</v>
      </c>
    </row>
    <row r="26" spans="1:21" x14ac:dyDescent="0.3">
      <c r="C26" t="s">
        <v>30</v>
      </c>
      <c r="D26" s="22">
        <v>1005.78</v>
      </c>
      <c r="O26" s="22">
        <v>1000</v>
      </c>
      <c r="P26" s="22">
        <v>1006.329</v>
      </c>
    </row>
    <row r="27" spans="1:21" x14ac:dyDescent="0.3">
      <c r="C27" t="s">
        <v>31</v>
      </c>
      <c r="D27" s="22">
        <v>174</v>
      </c>
      <c r="O27" s="22">
        <v>15</v>
      </c>
      <c r="P27" s="22">
        <v>159</v>
      </c>
    </row>
    <row r="28" spans="1:21" x14ac:dyDescent="0.3">
      <c r="C28" t="s">
        <v>32</v>
      </c>
      <c r="D28" s="22">
        <v>2.391</v>
      </c>
      <c r="O28" s="22">
        <v>2.8</v>
      </c>
      <c r="P28" s="22">
        <v>2.3519999999999999</v>
      </c>
    </row>
    <row r="29" spans="1:21" x14ac:dyDescent="0.3">
      <c r="A29">
        <v>14010050000</v>
      </c>
      <c r="B29" t="s">
        <v>35</v>
      </c>
      <c r="C29" t="s">
        <v>27</v>
      </c>
      <c r="I29" s="22">
        <v>601</v>
      </c>
      <c r="J29" s="22">
        <v>656</v>
      </c>
      <c r="K29" s="22">
        <v>656</v>
      </c>
      <c r="L29" s="22">
        <v>656</v>
      </c>
      <c r="M29" s="22">
        <v>656</v>
      </c>
      <c r="N29" s="22">
        <v>656</v>
      </c>
      <c r="O29" s="22">
        <v>656</v>
      </c>
      <c r="P29" s="22">
        <v>55</v>
      </c>
      <c r="U29" s="22">
        <v>543</v>
      </c>
    </row>
    <row r="30" spans="1:21" x14ac:dyDescent="0.3">
      <c r="C30" t="s">
        <v>28</v>
      </c>
      <c r="D30" s="22">
        <v>656</v>
      </c>
      <c r="I30" s="22">
        <v>601</v>
      </c>
      <c r="J30" s="22">
        <v>55</v>
      </c>
    </row>
    <row r="31" spans="1:21" x14ac:dyDescent="0.3">
      <c r="C31" t="s">
        <v>29</v>
      </c>
      <c r="D31" s="22">
        <v>656</v>
      </c>
      <c r="P31" s="22">
        <v>601</v>
      </c>
      <c r="Q31" s="22">
        <v>55</v>
      </c>
    </row>
    <row r="32" spans="1:21" x14ac:dyDescent="0.3">
      <c r="C32" t="s">
        <v>30</v>
      </c>
      <c r="D32" s="22">
        <v>1001.524</v>
      </c>
      <c r="P32" s="22">
        <v>1000</v>
      </c>
      <c r="Q32" s="22">
        <v>1018.181</v>
      </c>
    </row>
    <row r="33" spans="1:18" x14ac:dyDescent="0.3">
      <c r="C33" t="s">
        <v>31</v>
      </c>
      <c r="D33" s="22">
        <v>657</v>
      </c>
      <c r="P33" s="22">
        <v>601</v>
      </c>
      <c r="Q33" s="22">
        <v>56</v>
      </c>
    </row>
    <row r="34" spans="1:18" x14ac:dyDescent="0.3">
      <c r="C34" t="s">
        <v>32</v>
      </c>
      <c r="D34" s="22">
        <v>1.599</v>
      </c>
      <c r="P34" s="22">
        <v>1.6060000000000001</v>
      </c>
      <c r="Q34" s="22">
        <v>1.52</v>
      </c>
    </row>
    <row r="35" spans="1:18" x14ac:dyDescent="0.3">
      <c r="A35">
        <v>14060090000</v>
      </c>
      <c r="B35" t="s">
        <v>36</v>
      </c>
      <c r="C35" t="s">
        <v>27</v>
      </c>
      <c r="H35" s="22">
        <v>79</v>
      </c>
      <c r="I35" s="22">
        <v>79</v>
      </c>
      <c r="J35" s="22">
        <v>79</v>
      </c>
      <c r="K35" s="22">
        <v>79</v>
      </c>
      <c r="L35" s="22">
        <v>79</v>
      </c>
      <c r="M35" s="22">
        <v>79</v>
      </c>
      <c r="N35" s="22">
        <v>79</v>
      </c>
      <c r="O35" s="22">
        <v>79</v>
      </c>
      <c r="P35" s="22">
        <v>75</v>
      </c>
      <c r="Q35" s="22">
        <v>20</v>
      </c>
    </row>
    <row r="36" spans="1:18" x14ac:dyDescent="0.3">
      <c r="C36" t="s">
        <v>28</v>
      </c>
      <c r="D36" s="22">
        <v>79</v>
      </c>
      <c r="H36" s="22">
        <v>79</v>
      </c>
    </row>
    <row r="37" spans="1:18" x14ac:dyDescent="0.3">
      <c r="C37" t="s">
        <v>29</v>
      </c>
      <c r="D37" s="22">
        <v>79</v>
      </c>
      <c r="P37" s="22">
        <v>4</v>
      </c>
      <c r="Q37" s="22">
        <v>55</v>
      </c>
      <c r="R37" s="22">
        <v>20</v>
      </c>
    </row>
    <row r="38" spans="1:18" x14ac:dyDescent="0.3">
      <c r="C38" t="s">
        <v>30</v>
      </c>
      <c r="D38" s="22">
        <v>1000</v>
      </c>
      <c r="P38" s="22">
        <v>1000</v>
      </c>
      <c r="Q38" s="22">
        <v>1000</v>
      </c>
      <c r="R38" s="22">
        <v>1000</v>
      </c>
    </row>
    <row r="39" spans="1:18" x14ac:dyDescent="0.3">
      <c r="C39" t="s">
        <v>31</v>
      </c>
      <c r="D39" s="22">
        <v>79</v>
      </c>
      <c r="P39" s="22">
        <v>4</v>
      </c>
      <c r="Q39" s="22">
        <v>55</v>
      </c>
      <c r="R39" s="22">
        <v>20</v>
      </c>
    </row>
    <row r="40" spans="1:18" x14ac:dyDescent="0.3">
      <c r="C40" t="s">
        <v>32</v>
      </c>
      <c r="D40" s="22">
        <v>4.57</v>
      </c>
      <c r="P40" s="22">
        <v>5</v>
      </c>
      <c r="Q40" s="22">
        <v>4.4640000000000004</v>
      </c>
      <c r="R40" s="22">
        <v>4.7759999999999998</v>
      </c>
    </row>
    <row r="41" spans="1:18" x14ac:dyDescent="0.3">
      <c r="A41">
        <v>14060030000</v>
      </c>
      <c r="B41" t="s">
        <v>37</v>
      </c>
      <c r="C41" t="s">
        <v>27</v>
      </c>
      <c r="I41" s="22">
        <v>112</v>
      </c>
      <c r="J41" s="22">
        <v>112</v>
      </c>
      <c r="K41" s="22">
        <v>112</v>
      </c>
      <c r="L41" s="22">
        <v>112</v>
      </c>
      <c r="M41" s="22">
        <v>112</v>
      </c>
      <c r="N41" s="22">
        <v>112</v>
      </c>
      <c r="O41" s="22">
        <v>8</v>
      </c>
    </row>
    <row r="42" spans="1:18" x14ac:dyDescent="0.3">
      <c r="C42" t="s">
        <v>28</v>
      </c>
      <c r="D42" s="22">
        <v>112</v>
      </c>
      <c r="I42" s="22">
        <v>112</v>
      </c>
    </row>
    <row r="43" spans="1:18" x14ac:dyDescent="0.3">
      <c r="C43" t="s">
        <v>29</v>
      </c>
      <c r="D43" s="22">
        <v>112</v>
      </c>
      <c r="O43" s="22">
        <v>104</v>
      </c>
      <c r="P43" s="22">
        <v>8</v>
      </c>
    </row>
    <row r="44" spans="1:18" x14ac:dyDescent="0.3">
      <c r="C44" t="s">
        <v>30</v>
      </c>
      <c r="D44" s="22">
        <v>1133.9280000000001</v>
      </c>
      <c r="O44" s="22">
        <v>1125</v>
      </c>
      <c r="P44" s="22">
        <v>1250</v>
      </c>
    </row>
    <row r="45" spans="1:18" x14ac:dyDescent="0.3">
      <c r="C45" t="s">
        <v>31</v>
      </c>
      <c r="D45" s="22">
        <v>127</v>
      </c>
      <c r="O45" s="22">
        <v>117</v>
      </c>
      <c r="P45" s="22">
        <v>10</v>
      </c>
    </row>
    <row r="46" spans="1:18" x14ac:dyDescent="0.3">
      <c r="C46" t="s">
        <v>32</v>
      </c>
      <c r="D46" s="22">
        <v>4.8819999999999997</v>
      </c>
      <c r="O46" s="22">
        <v>4.8719999999999999</v>
      </c>
      <c r="P46" s="22">
        <v>5</v>
      </c>
    </row>
    <row r="47" spans="1:18" x14ac:dyDescent="0.3">
      <c r="A47">
        <v>14060050000</v>
      </c>
      <c r="B47" t="s">
        <v>38</v>
      </c>
      <c r="C47" t="s">
        <v>27</v>
      </c>
      <c r="H47" s="22">
        <v>113</v>
      </c>
      <c r="I47" s="22">
        <v>113</v>
      </c>
      <c r="J47" s="22">
        <v>113</v>
      </c>
      <c r="K47" s="22">
        <v>113</v>
      </c>
      <c r="L47" s="22">
        <v>113</v>
      </c>
      <c r="M47" s="22">
        <v>113</v>
      </c>
      <c r="N47" s="22">
        <v>113</v>
      </c>
    </row>
    <row r="48" spans="1:18" x14ac:dyDescent="0.3">
      <c r="C48" t="s">
        <v>28</v>
      </c>
      <c r="D48" s="22">
        <v>113</v>
      </c>
      <c r="H48" s="22">
        <v>113</v>
      </c>
    </row>
    <row r="49" spans="1:21" x14ac:dyDescent="0.3">
      <c r="C49" t="s">
        <v>29</v>
      </c>
      <c r="D49" s="22">
        <v>113</v>
      </c>
      <c r="O49" s="22">
        <v>113</v>
      </c>
    </row>
    <row r="50" spans="1:21" x14ac:dyDescent="0.3">
      <c r="C50" t="s">
        <v>30</v>
      </c>
      <c r="D50" s="22">
        <v>991.15</v>
      </c>
      <c r="O50" s="22">
        <v>991.15</v>
      </c>
    </row>
    <row r="51" spans="1:21" x14ac:dyDescent="0.3">
      <c r="C51" t="s">
        <v>31</v>
      </c>
      <c r="D51" s="22">
        <v>112</v>
      </c>
      <c r="O51" s="22">
        <v>112</v>
      </c>
    </row>
    <row r="52" spans="1:21" x14ac:dyDescent="0.3">
      <c r="C52" t="s">
        <v>32</v>
      </c>
      <c r="D52" s="22">
        <v>2.5419999999999998</v>
      </c>
      <c r="O52" s="22">
        <v>2.5419999999999998</v>
      </c>
    </row>
    <row r="53" spans="1:21" x14ac:dyDescent="0.3">
      <c r="A53">
        <v>14010080000</v>
      </c>
      <c r="B53" t="s">
        <v>39</v>
      </c>
      <c r="C53" t="s">
        <v>27</v>
      </c>
      <c r="G53" s="22">
        <v>107</v>
      </c>
      <c r="H53" s="22">
        <v>251</v>
      </c>
      <c r="I53" s="22">
        <v>251</v>
      </c>
      <c r="J53" s="22">
        <v>251</v>
      </c>
      <c r="K53" s="22">
        <v>251</v>
      </c>
      <c r="L53" s="22">
        <v>251</v>
      </c>
      <c r="M53" s="22">
        <v>251</v>
      </c>
      <c r="N53" s="22">
        <v>144</v>
      </c>
      <c r="S53" s="22">
        <v>77</v>
      </c>
      <c r="T53" s="22">
        <v>205</v>
      </c>
      <c r="U53" s="22">
        <v>270</v>
      </c>
    </row>
    <row r="54" spans="1:21" x14ac:dyDescent="0.3">
      <c r="C54" t="s">
        <v>28</v>
      </c>
      <c r="D54" s="22">
        <v>251</v>
      </c>
      <c r="G54" s="22">
        <v>107</v>
      </c>
      <c r="H54" s="22">
        <v>144</v>
      </c>
    </row>
    <row r="55" spans="1:21" x14ac:dyDescent="0.3">
      <c r="C55" t="s">
        <v>29</v>
      </c>
      <c r="D55" s="22">
        <v>251</v>
      </c>
      <c r="N55" s="22">
        <v>107</v>
      </c>
      <c r="O55" s="22">
        <v>144</v>
      </c>
    </row>
    <row r="56" spans="1:21" x14ac:dyDescent="0.3">
      <c r="C56" t="s">
        <v>30</v>
      </c>
      <c r="D56" s="22">
        <v>1203.1869999999999</v>
      </c>
      <c r="N56" s="22">
        <v>1186.915</v>
      </c>
      <c r="O56" s="22">
        <v>1215.277</v>
      </c>
    </row>
    <row r="57" spans="1:21" x14ac:dyDescent="0.3">
      <c r="C57" t="s">
        <v>31</v>
      </c>
      <c r="D57" s="22">
        <v>302</v>
      </c>
      <c r="N57" s="22">
        <v>127</v>
      </c>
      <c r="O57" s="22">
        <v>175</v>
      </c>
    </row>
    <row r="58" spans="1:21" x14ac:dyDescent="0.3">
      <c r="C58" t="s">
        <v>32</v>
      </c>
      <c r="D58" s="22">
        <v>2.9940000000000002</v>
      </c>
      <c r="N58" s="22">
        <v>3.0289999999999999</v>
      </c>
      <c r="O58" s="22">
        <v>2.9689999999999999</v>
      </c>
    </row>
    <row r="59" spans="1:21" x14ac:dyDescent="0.3">
      <c r="A59">
        <v>14040090000</v>
      </c>
      <c r="B59" t="s">
        <v>40</v>
      </c>
      <c r="C59" t="s">
        <v>27</v>
      </c>
      <c r="E59" s="22">
        <v>456</v>
      </c>
      <c r="F59" s="22">
        <v>830</v>
      </c>
      <c r="G59" s="22">
        <v>1442</v>
      </c>
      <c r="H59" s="22">
        <v>1442</v>
      </c>
      <c r="I59" s="22">
        <v>1442</v>
      </c>
      <c r="J59" s="22">
        <v>1442</v>
      </c>
      <c r="K59" s="22">
        <v>1133</v>
      </c>
      <c r="L59" s="22">
        <v>690</v>
      </c>
      <c r="M59" s="22">
        <v>85</v>
      </c>
      <c r="Q59" s="22">
        <v>525</v>
      </c>
      <c r="R59" s="22">
        <v>860</v>
      </c>
      <c r="S59" s="22">
        <v>1370</v>
      </c>
      <c r="T59" s="22">
        <v>1570</v>
      </c>
      <c r="U59" s="22">
        <v>1597</v>
      </c>
    </row>
    <row r="60" spans="1:21" x14ac:dyDescent="0.3">
      <c r="C60" t="s">
        <v>28</v>
      </c>
      <c r="D60" s="22">
        <v>1442</v>
      </c>
      <c r="E60" s="22">
        <v>456</v>
      </c>
      <c r="F60" s="22">
        <v>374</v>
      </c>
      <c r="G60" s="22">
        <v>612</v>
      </c>
    </row>
    <row r="61" spans="1:21" x14ac:dyDescent="0.3">
      <c r="C61" t="s">
        <v>29</v>
      </c>
      <c r="D61" s="22">
        <v>1442</v>
      </c>
      <c r="K61" s="22">
        <v>309</v>
      </c>
      <c r="L61" s="22">
        <v>443</v>
      </c>
      <c r="M61" s="22">
        <v>605</v>
      </c>
      <c r="N61" s="22">
        <v>85</v>
      </c>
    </row>
    <row r="62" spans="1:21" x14ac:dyDescent="0.3">
      <c r="C62" t="s">
        <v>30</v>
      </c>
      <c r="D62" s="22">
        <v>10884.188</v>
      </c>
      <c r="K62" s="22">
        <v>11326.86</v>
      </c>
      <c r="L62" s="22">
        <v>10925.507</v>
      </c>
      <c r="M62" s="22">
        <v>10570.246999999999</v>
      </c>
      <c r="N62" s="22">
        <v>11294.117</v>
      </c>
    </row>
    <row r="63" spans="1:21" x14ac:dyDescent="0.3">
      <c r="C63" t="s">
        <v>31</v>
      </c>
      <c r="D63" s="22">
        <v>15695</v>
      </c>
      <c r="K63" s="22">
        <v>3500</v>
      </c>
      <c r="L63" s="22">
        <v>4840</v>
      </c>
      <c r="M63" s="22">
        <v>6395</v>
      </c>
      <c r="N63" s="22">
        <v>960</v>
      </c>
    </row>
    <row r="64" spans="1:21" x14ac:dyDescent="0.3">
      <c r="C64" t="s">
        <v>32</v>
      </c>
      <c r="D64" s="22">
        <v>0.95599999999999996</v>
      </c>
      <c r="K64" s="22">
        <v>0.95899999999999996</v>
      </c>
      <c r="L64" s="22">
        <v>1</v>
      </c>
      <c r="M64" s="22">
        <v>0.92900000000000005</v>
      </c>
      <c r="N64" s="22">
        <v>0.9</v>
      </c>
    </row>
    <row r="65" spans="1:21" x14ac:dyDescent="0.3">
      <c r="A65">
        <v>14010090000</v>
      </c>
      <c r="B65" t="s">
        <v>41</v>
      </c>
      <c r="C65" t="s">
        <v>27</v>
      </c>
      <c r="I65" s="22">
        <v>24</v>
      </c>
      <c r="J65" s="22">
        <v>24</v>
      </c>
      <c r="K65" s="22">
        <v>24</v>
      </c>
      <c r="L65" s="22">
        <v>24</v>
      </c>
      <c r="M65" s="22">
        <v>24</v>
      </c>
      <c r="N65" s="22">
        <v>24</v>
      </c>
      <c r="O65" s="22">
        <v>8</v>
      </c>
      <c r="P65" s="22">
        <v>3</v>
      </c>
    </row>
    <row r="66" spans="1:21" x14ac:dyDescent="0.3">
      <c r="C66" t="s">
        <v>28</v>
      </c>
      <c r="D66" s="22">
        <v>24</v>
      </c>
      <c r="I66" s="22">
        <v>24</v>
      </c>
    </row>
    <row r="67" spans="1:21" x14ac:dyDescent="0.3">
      <c r="C67" t="s">
        <v>29</v>
      </c>
      <c r="D67" s="22">
        <v>24</v>
      </c>
      <c r="O67" s="22">
        <v>16</v>
      </c>
      <c r="P67" s="22">
        <v>5</v>
      </c>
      <c r="Q67" s="22">
        <v>3</v>
      </c>
    </row>
    <row r="68" spans="1:21" x14ac:dyDescent="0.3">
      <c r="C68" t="s">
        <v>30</v>
      </c>
      <c r="D68" s="22">
        <v>1008.333</v>
      </c>
      <c r="O68" s="22">
        <v>1012.5</v>
      </c>
      <c r="P68" s="22">
        <v>1000</v>
      </c>
      <c r="Q68" s="22">
        <v>1000</v>
      </c>
    </row>
    <row r="69" spans="1:21" x14ac:dyDescent="0.3">
      <c r="C69" t="s">
        <v>31</v>
      </c>
      <c r="D69" s="22">
        <v>24.2</v>
      </c>
      <c r="O69" s="22">
        <v>16.2</v>
      </c>
      <c r="P69" s="22">
        <v>5</v>
      </c>
      <c r="Q69" s="22">
        <v>3</v>
      </c>
    </row>
    <row r="70" spans="1:21" x14ac:dyDescent="0.3">
      <c r="C70" t="s">
        <v>32</v>
      </c>
      <c r="D70" s="22">
        <v>4.9409999999999998</v>
      </c>
      <c r="O70" s="22">
        <v>4.9119999999999999</v>
      </c>
      <c r="P70" s="22">
        <v>5</v>
      </c>
      <c r="Q70" s="22">
        <v>5</v>
      </c>
    </row>
    <row r="71" spans="1:21" x14ac:dyDescent="0.3">
      <c r="A71">
        <v>14010110000</v>
      </c>
      <c r="B71" t="s">
        <v>42</v>
      </c>
      <c r="C71" t="s">
        <v>27</v>
      </c>
      <c r="I71" s="22">
        <v>1056</v>
      </c>
      <c r="J71" s="22">
        <v>1176</v>
      </c>
      <c r="K71" s="22">
        <v>1176</v>
      </c>
      <c r="L71" s="22">
        <v>1176</v>
      </c>
      <c r="M71" s="22">
        <v>1176</v>
      </c>
      <c r="N71" s="22">
        <v>1176</v>
      </c>
      <c r="O71" s="22">
        <v>1176</v>
      </c>
      <c r="P71" s="22">
        <v>120</v>
      </c>
      <c r="U71" s="22">
        <v>865</v>
      </c>
    </row>
    <row r="72" spans="1:21" x14ac:dyDescent="0.3">
      <c r="C72" t="s">
        <v>28</v>
      </c>
      <c r="D72" s="22">
        <v>1176</v>
      </c>
      <c r="I72" s="22">
        <v>1056</v>
      </c>
      <c r="J72" s="22">
        <v>120</v>
      </c>
    </row>
    <row r="73" spans="1:21" x14ac:dyDescent="0.3">
      <c r="C73" t="s">
        <v>29</v>
      </c>
      <c r="D73" s="22">
        <v>1176</v>
      </c>
      <c r="P73" s="22">
        <v>1056</v>
      </c>
      <c r="Q73" s="22">
        <v>120</v>
      </c>
    </row>
    <row r="74" spans="1:21" x14ac:dyDescent="0.3">
      <c r="C74" t="s">
        <v>30</v>
      </c>
      <c r="D74" s="22">
        <v>1009.353</v>
      </c>
      <c r="P74" s="22">
        <v>1010.4160000000001</v>
      </c>
      <c r="Q74" s="22">
        <v>1000</v>
      </c>
    </row>
    <row r="75" spans="1:21" x14ac:dyDescent="0.3">
      <c r="C75" t="s">
        <v>31</v>
      </c>
      <c r="D75" s="22">
        <v>1187</v>
      </c>
      <c r="P75" s="22">
        <v>1067</v>
      </c>
      <c r="Q75" s="22">
        <v>120</v>
      </c>
    </row>
    <row r="76" spans="1:21" x14ac:dyDescent="0.3">
      <c r="C76" t="s">
        <v>32</v>
      </c>
      <c r="D76" s="22">
        <v>2.0339999999999998</v>
      </c>
      <c r="P76" s="22">
        <v>2.0369999999999999</v>
      </c>
      <c r="Q76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2023-05-05T17:29:16Z</dcterms:created>
  <dcterms:modified xsi:type="dcterms:W3CDTF">2023-05-05T17:29:31Z</dcterms:modified>
</cp:coreProperties>
</file>